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<sst xmlns="http://schemas.openxmlformats.org/spreadsheetml/2006/main" count="163" uniqueCount="107">
  <si>
    <t>Theme</t>
  </si>
  <si>
    <t>Measure</t>
  </si>
  <si>
    <t>Greenwich</t>
  </si>
  <si>
    <t>London</t>
  </si>
  <si>
    <t>England</t>
  </si>
  <si>
    <t>DEMOGRAPHY</t>
  </si>
  <si>
    <t>Population - 2015</t>
  </si>
  <si>
    <t>GLA Population Projection data, and Mid year estimates</t>
  </si>
  <si>
    <t>% All Children aged 0-15 - 2015</t>
  </si>
  <si>
    <t>% All Working-age (16-64) - 2015</t>
  </si>
  <si>
    <t>% All Older people aged 65+ - 2015</t>
  </si>
  <si>
    <t>Mean Age - 2013</t>
  </si>
  <si>
    <t>ONS Mid-year estimates</t>
  </si>
  <si>
    <t>Median Age - 2013</t>
  </si>
  <si>
    <t>Area - Square Kilometres</t>
  </si>
  <si>
    <t>Department for Communities and Local Government</t>
  </si>
  <si>
    <t>Population density (persons per sq km) - 2013</t>
  </si>
  <si>
    <t>% BAME - 2011</t>
  </si>
  <si>
    <t>Census 2011</t>
  </si>
  <si>
    <t>% Not Born in UK - 2011</t>
  </si>
  <si>
    <t>% English is First Language of no one in household - 2011</t>
  </si>
  <si>
    <t>HEALTH</t>
  </si>
  <si>
    <t>General Fertility Rate - 2013</t>
  </si>
  <si>
    <t>Office for National Statistics</t>
  </si>
  <si>
    <t>Male life expectancy - 2009-2013</t>
  </si>
  <si>
    <t>Greater London Authority calculations using Office for National Statistics data</t>
  </si>
  <si>
    <t>Female life expectancy - 2009-2013</t>
  </si>
  <si>
    <t>% children in reception year who are obese - 2011/12 to 2013/14</t>
  </si>
  <si>
    <t xml:space="preserve">Department of Health Cross-Government Obesity Unit NCMP Dataset </t>
  </si>
  <si>
    <t>% children in year 6 who are obese- 2011/12 to 2013/14</t>
  </si>
  <si>
    <t>Rate of All Ambulance Incidents per 1,000 population - 2014</t>
  </si>
  <si>
    <t>n/a</t>
  </si>
  <si>
    <t>London Ambulance Service</t>
  </si>
  <si>
    <t>Rates of ambulance call outs for alcohol related illness - 2014</t>
  </si>
  <si>
    <t>Number Killed or Seriously Injured on the roads - 2014</t>
  </si>
  <si>
    <t>Department for Transport</t>
  </si>
  <si>
    <t>LABOUR MARKET</t>
  </si>
  <si>
    <t>In employment (16-64) - 2011</t>
  </si>
  <si>
    <t>Employment rate (16-64) - 2011</t>
  </si>
  <si>
    <t>Number of jobs in area - 2013</t>
  </si>
  <si>
    <t>Business Register and Employment Survey</t>
  </si>
  <si>
    <t>Employment per head of resident WA population - 2013</t>
  </si>
  <si>
    <t>Rate of new registrations of migrant workers - 2011/12</t>
  </si>
  <si>
    <t>Department for Work and Pensions</t>
  </si>
  <si>
    <t>HOUSING</t>
  </si>
  <si>
    <t>Median House Price - 2014</t>
  </si>
  <si>
    <t>Greater London Authority calculations using Land Registry</t>
  </si>
  <si>
    <t>Number of properties sold - 2014</t>
  </si>
  <si>
    <t>Median Household income estimate (2012/13)</t>
  </si>
  <si>
    <t>Greater London Authority Unit Update</t>
  </si>
  <si>
    <t>Number of Household spaces - 2011</t>
  </si>
  <si>
    <t>% Households Social Rented - 2011</t>
  </si>
  <si>
    <t>% Households Private Rented - 2011</t>
  </si>
  <si>
    <t>% dwellings in council tax bands A or B - 2015</t>
  </si>
  <si>
    <t>% dwellings in council tax bands C, D or E - 2015</t>
  </si>
  <si>
    <t>% dwellings in council tax bands F, G or H - 2015</t>
  </si>
  <si>
    <t>BENEFITS CLAIMANTS</t>
  </si>
  <si>
    <t>Claimant rate of key out-of-work benefits (working age client group) (2014)</t>
  </si>
  <si>
    <t>Claimant Rate of Housing Benefit (2015)</t>
  </si>
  <si>
    <t>Claimant Rate of Employment Support Allowance - 2014</t>
  </si>
  <si>
    <t>Rate of JobSeekers Allowance (JSA) Claimants - 2015</t>
  </si>
  <si>
    <t>Department for Work and Pensions/GLA Intelligence Unit calculations</t>
  </si>
  <si>
    <t>DEPRIVATION</t>
  </si>
  <si>
    <t>% dependent children (0-18) in out-of-work households - 2014</t>
  </si>
  <si>
    <t>HM Revenue and Customs</t>
  </si>
  <si>
    <t>% of households with no adults in employment with dependent children - 2011</t>
  </si>
  <si>
    <t>% of lone parents not in employment - 2011</t>
  </si>
  <si>
    <t>(ID2010) - Rank of average score (within London) - 2010</t>
  </si>
  <si>
    <t>Indices of Deprivation - DCLG</t>
  </si>
  <si>
    <t>(ID2010) % of LSOAs in worst 50% nationally - 2010</t>
  </si>
  <si>
    <t>EDUCATION</t>
  </si>
  <si>
    <t>Average GCSE capped point scores - 2014</t>
  </si>
  <si>
    <t>Department for Education (via NeSS)</t>
  </si>
  <si>
    <t>Unauthorised Absence in All Schools (%) - 2013</t>
  </si>
  <si>
    <t>% with no qualifications - 2011</t>
  </si>
  <si>
    <t>% with Level 4 qualifications and above - 2011</t>
  </si>
  <si>
    <t>A-Level Average Point Score Per Student - 2013/14</t>
  </si>
  <si>
    <t>Neighbourhood statistics</t>
  </si>
  <si>
    <t>A-Level Average Point Score Per Entry; 2013/14</t>
  </si>
  <si>
    <t>COMMUNITY SAFETY</t>
  </si>
  <si>
    <t>Crime rate - 2014/15</t>
  </si>
  <si>
    <t>Metropolitan Police Service</t>
  </si>
  <si>
    <t>Violence against the person rate - 2014/15</t>
  </si>
  <si>
    <t>Deliberate Fires per 1,000 population - 2014</t>
  </si>
  <si>
    <t>London Fire and Emergency Planning Authority</t>
  </si>
  <si>
    <t>ENVIRONMENT</t>
  </si>
  <si>
    <t>% area that is open space - 2014</t>
  </si>
  <si>
    <t>Greenspace Information for Greater London</t>
  </si>
  <si>
    <t>TRANSPORT</t>
  </si>
  <si>
    <t>Cars per household - 2011</t>
  </si>
  <si>
    <t>Average Public Transport Accessibility score - 2014</t>
  </si>
  <si>
    <t>Transport for London</t>
  </si>
  <si>
    <t>% travel by bicycle to work - 2011</t>
  </si>
  <si>
    <t>GOVERNANCE</t>
  </si>
  <si>
    <t>Turnout at Mayoral election - 2012</t>
  </si>
  <si>
    <t>London Elects</t>
  </si>
  <si>
    <t>Greenwich West</t>
  </si>
  <si>
    <t>Source: http://data.london.gov.uk/dataset/ward-profiles-and-atlas</t>
  </si>
  <si>
    <t>Children aged 0-15</t>
  </si>
  <si>
    <t>Working-age (16-64)</t>
  </si>
  <si>
    <t>Older people aged 65+</t>
  </si>
  <si>
    <t>GLA Population Projection data, and Mid year estimates 2015</t>
  </si>
  <si>
    <t>% detached houses</t>
  </si>
  <si>
    <t>% semi-detached houses</t>
  </si>
  <si>
    <t>% terraced houses</t>
  </si>
  <si>
    <t>% Flat, maisonette or apartment</t>
  </si>
  <si>
    <t>% Households Owned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</si>
</sst>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textRotation="90"/>
    </xf>
    <xf numFmtId="0" fontId="38" fillId="0" borderId="0" xfId="0" applyFont="1" applyAlignment="1">
      <alignment horizontal="center" vertical="center" textRotation="90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textRotation="90"/>
    </xf>
    <xf numFmtId="0" fontId="36" fillId="0" borderId="0" xfId="0" applyFont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925"/>
          <c:w val="0.55825"/>
          <c:h val="0.930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F80CD"/>
                  </a:gs>
                  <a:gs pos="100000">
                    <a:srgbClr val="9BC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D1403C"/>
                  </a:gs>
                  <a:gs pos="100000">
                    <a:srgbClr val="FF9A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0CA4A"/>
                  </a:gs>
                  <a:gs pos="100000">
                    <a:srgbClr val="DCFF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Sheet1!$B$3:$B$5</c:f>
              <c:strCache/>
            </c:strRef>
          </c:cat>
          <c:val>
            <c:numRef>
              <c:f>Sheet1!$C$3:$C$5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372"/>
          <c:w val="0.2972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03275"/>
          <c:w val="0.6215"/>
          <c:h val="0.93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F80CD"/>
                  </a:gs>
                  <a:gs pos="100000">
                    <a:srgbClr val="9BC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D1403C"/>
                  </a:gs>
                  <a:gs pos="100000">
                    <a:srgbClr val="FF9A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0CA4A"/>
                  </a:gs>
                  <a:gs pos="100000">
                    <a:srgbClr val="DCFF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F5BAB"/>
                  </a:gs>
                  <a:gs pos="100000">
                    <a:srgbClr val="C8B0E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Sheet1!$B$33:$B$36</c:f>
              <c:strCache/>
            </c:strRef>
          </c:cat>
          <c:val>
            <c:numRef>
              <c:f>Sheet1!$C$33:$C$36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2185"/>
          <c:w val="0.319"/>
          <c:h val="0.54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905"/>
          <c:w val="0.38575"/>
          <c:h val="0.65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F80CD"/>
                  </a:gs>
                  <a:gs pos="100000">
                    <a:srgbClr val="9BC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D1403C"/>
                  </a:gs>
                  <a:gs pos="100000">
                    <a:srgbClr val="FF9A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0CA4A"/>
                  </a:gs>
                  <a:gs pos="100000">
                    <a:srgbClr val="DCFF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Sheet3!$B$4:$B$6</c:f>
              <c:strCache/>
            </c:strRef>
          </c:cat>
          <c:val>
            <c:numRef>
              <c:f>Sheet3!$C$4:$C$6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"/>
          <c:y val="0.24175"/>
          <c:w val="0.32675"/>
          <c:h val="0.4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20175"/>
          <c:w val="0.413"/>
          <c:h val="0.5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F80CD"/>
                  </a:gs>
                  <a:gs pos="100000">
                    <a:srgbClr val="9BC1F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D1403C"/>
                  </a:gs>
                  <a:gs pos="100000">
                    <a:srgbClr val="FF9A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0CA4A"/>
                  </a:gs>
                  <a:gs pos="100000">
                    <a:srgbClr val="DCFF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F5BAB"/>
                  </a:gs>
                  <a:gs pos="100000">
                    <a:srgbClr val="C8B0E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Sheet3!$B$18:$B$21</c:f>
              <c:strCache/>
            </c:strRef>
          </c:cat>
          <c:val>
            <c:numRef>
              <c:f>Sheet3!$C$18:$C$21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168"/>
          <c:w val="0.35175"/>
          <c:h val="0.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</xdr:row>
      <xdr:rowOff>38100</xdr:rowOff>
    </xdr:from>
    <xdr:to>
      <xdr:col>12</xdr:col>
      <xdr:colOff>638175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14287500" y="838200"/>
        <a:ext cx="4733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20</xdr:row>
      <xdr:rowOff>19050</xdr:rowOff>
    </xdr:from>
    <xdr:to>
      <xdr:col>12</xdr:col>
      <xdr:colOff>628650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14268450" y="4019550"/>
        <a:ext cx="4743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11</xdr:row>
      <xdr:rowOff>0</xdr:rowOff>
    </xdr:from>
    <xdr:to>
      <xdr:col>10</xdr:col>
      <xdr:colOff>438150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5867400" y="2200275"/>
        <a:ext cx="3962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10</xdr:row>
      <xdr:rowOff>133350</xdr:rowOff>
    </xdr:from>
    <xdr:to>
      <xdr:col>9</xdr:col>
      <xdr:colOff>723900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734050" y="2133600"/>
        <a:ext cx="35242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B1" sqref="B1"/>
    </sheetView>
  </sheetViews>
  <sheetFormatPr defaultColWidth="11.25390625" defaultRowHeight="15.75"/>
  <cols>
    <col min="1" max="1" width="12.50390625" style="2" customWidth="1"/>
    <col min="2" max="2" width="55.25390625" style="0" customWidth="1"/>
    <col min="3" max="3" width="14.75390625" style="0" customWidth="1"/>
    <col min="4" max="5" width="11.00390625" style="0" bestFit="1" customWidth="1"/>
    <col min="6" max="6" width="11.75390625" style="0" bestFit="1" customWidth="1"/>
    <col min="7" max="7" width="68.75390625" style="0" customWidth="1"/>
  </cols>
  <sheetData>
    <row r="1" spans="1:7" s="2" customFormat="1" ht="15.75">
      <c r="A1" s="2" t="s">
        <v>0</v>
      </c>
      <c r="B1" s="2" t="s">
        <v>1</v>
      </c>
      <c r="C1" s="2" t="s">
        <v>96</v>
      </c>
      <c r="D1" s="2" t="s">
        <v>2</v>
      </c>
      <c r="E1" s="2" t="s">
        <v>3</v>
      </c>
      <c r="F1" s="2" t="s">
        <v>4</v>
      </c>
      <c r="G1" s="2" t="s">
        <v>97</v>
      </c>
    </row>
    <row r="2" spans="1:7" ht="15.75">
      <c r="A2" s="7" t="s">
        <v>5</v>
      </c>
      <c r="B2" t="s">
        <v>6</v>
      </c>
      <c r="C2" s="1">
        <v>18450</v>
      </c>
      <c r="D2" s="1">
        <v>281550</v>
      </c>
      <c r="E2" s="1">
        <v>8632850</v>
      </c>
      <c r="F2" s="1">
        <v>54613400</v>
      </c>
      <c r="G2" t="s">
        <v>101</v>
      </c>
    </row>
    <row r="3" spans="1:7" ht="15.75">
      <c r="A3" s="7"/>
      <c r="B3" t="s">
        <v>98</v>
      </c>
      <c r="C3" s="1">
        <v>3450</v>
      </c>
      <c r="D3" s="1">
        <v>61450</v>
      </c>
      <c r="E3" s="1">
        <v>1726900</v>
      </c>
      <c r="F3" s="1">
        <v>10335450</v>
      </c>
      <c r="G3" t="s">
        <v>101</v>
      </c>
    </row>
    <row r="4" spans="1:7" ht="15.75">
      <c r="A4" s="7"/>
      <c r="B4" t="s">
        <v>99</v>
      </c>
      <c r="C4" s="1">
        <v>13550</v>
      </c>
      <c r="D4" s="1">
        <v>190850</v>
      </c>
      <c r="E4" s="1">
        <v>5923600</v>
      </c>
      <c r="F4" s="1">
        <v>34540350</v>
      </c>
      <c r="G4" t="s">
        <v>101</v>
      </c>
    </row>
    <row r="5" spans="1:7" ht="15.75">
      <c r="A5" s="7"/>
      <c r="B5" t="s">
        <v>100</v>
      </c>
      <c r="C5" s="1">
        <v>1450</v>
      </c>
      <c r="D5" s="1">
        <v>29250</v>
      </c>
      <c r="E5" s="1">
        <v>982400</v>
      </c>
      <c r="F5" s="1">
        <v>9737650</v>
      </c>
      <c r="G5" t="s">
        <v>101</v>
      </c>
    </row>
    <row r="6" spans="1:7" ht="15.75">
      <c r="A6" s="7"/>
      <c r="B6" t="s">
        <v>8</v>
      </c>
      <c r="C6" s="1">
        <v>18.8008240268893</v>
      </c>
      <c r="D6" s="1">
        <v>21.821921492181552</v>
      </c>
      <c r="E6" s="1">
        <v>20.00351573652863</v>
      </c>
      <c r="F6" s="1">
        <v>18.924706725455394</v>
      </c>
      <c r="G6" t="s">
        <v>101</v>
      </c>
    </row>
    <row r="7" spans="1:7" ht="15.75">
      <c r="A7" s="7"/>
      <c r="B7" t="s">
        <v>9</v>
      </c>
      <c r="C7" s="1">
        <v>73.33839314756587</v>
      </c>
      <c r="D7" s="1">
        <v>67.78609055970097</v>
      </c>
      <c r="E7" s="1">
        <v>68.6169477353488</v>
      </c>
      <c r="F7" s="1">
        <v>63.245147250171144</v>
      </c>
      <c r="G7" t="s">
        <v>101</v>
      </c>
    </row>
    <row r="8" spans="1:7" ht="15.75">
      <c r="A8" s="7"/>
      <c r="B8" t="s">
        <v>10</v>
      </c>
      <c r="C8" s="1">
        <v>7.860782825544834</v>
      </c>
      <c r="D8" s="1">
        <v>10.391987948117517</v>
      </c>
      <c r="E8" s="1">
        <v>11.379536528122593</v>
      </c>
      <c r="F8" s="1">
        <v>17.830146024373462</v>
      </c>
      <c r="G8" t="s">
        <v>101</v>
      </c>
    </row>
    <row r="9" spans="1:7" ht="15.75">
      <c r="A9" s="7"/>
      <c r="B9" t="s">
        <v>11</v>
      </c>
      <c r="C9" s="1">
        <v>33.1</v>
      </c>
      <c r="D9" s="1">
        <v>34.73705379446771</v>
      </c>
      <c r="E9" s="1">
        <v>35.613397433067895</v>
      </c>
      <c r="F9" s="1">
        <v>39.6</v>
      </c>
      <c r="G9" t="s">
        <v>12</v>
      </c>
    </row>
    <row r="10" spans="1:7" ht="15.75">
      <c r="A10" s="7"/>
      <c r="B10" t="s">
        <v>13</v>
      </c>
      <c r="C10" s="1">
        <v>32</v>
      </c>
      <c r="D10" s="1">
        <v>33</v>
      </c>
      <c r="E10" s="1">
        <v>33</v>
      </c>
      <c r="F10" s="1">
        <v>39</v>
      </c>
      <c r="G10" t="s">
        <v>12</v>
      </c>
    </row>
    <row r="11" spans="1:7" ht="15.75">
      <c r="A11" s="7"/>
      <c r="B11" t="s">
        <v>14</v>
      </c>
      <c r="C11" s="1">
        <v>2.8</v>
      </c>
      <c r="D11" s="1">
        <v>50.37994000000002</v>
      </c>
      <c r="E11" s="1">
        <v>1594.7</v>
      </c>
      <c r="F11" s="1">
        <v>130259.666656</v>
      </c>
      <c r="G11" t="s">
        <v>15</v>
      </c>
    </row>
    <row r="12" spans="1:7" ht="15.75">
      <c r="A12" s="7"/>
      <c r="B12" t="s">
        <v>16</v>
      </c>
      <c r="C12" s="1">
        <v>6053.6</v>
      </c>
      <c r="D12" s="1">
        <v>5209.814129081837</v>
      </c>
      <c r="E12" s="1">
        <v>5292.591875549855</v>
      </c>
      <c r="F12" s="1">
        <v>413.5263154192852</v>
      </c>
      <c r="G12" t="s">
        <v>7</v>
      </c>
    </row>
    <row r="13" spans="1:7" ht="15.75">
      <c r="A13" s="7"/>
      <c r="B13" t="s">
        <v>17</v>
      </c>
      <c r="C13" s="1">
        <v>33.3</v>
      </c>
      <c r="D13" s="1">
        <v>37.5</v>
      </c>
      <c r="E13" s="1">
        <v>40.2</v>
      </c>
      <c r="F13" s="1">
        <v>14.6</v>
      </c>
      <c r="G13" t="s">
        <v>18</v>
      </c>
    </row>
    <row r="14" spans="1:7" ht="15.75">
      <c r="A14" s="7"/>
      <c r="B14" t="s">
        <v>19</v>
      </c>
      <c r="C14" s="1">
        <v>34.8</v>
      </c>
      <c r="D14" s="1">
        <v>31</v>
      </c>
      <c r="E14" s="1">
        <v>36.7</v>
      </c>
      <c r="F14" s="1">
        <v>13.84</v>
      </c>
      <c r="G14" t="s">
        <v>18</v>
      </c>
    </row>
    <row r="15" spans="1:7" ht="15.75">
      <c r="A15" s="7"/>
      <c r="B15" t="s">
        <v>20</v>
      </c>
      <c r="C15" s="1">
        <v>9.7</v>
      </c>
      <c r="D15" s="1">
        <v>9</v>
      </c>
      <c r="E15" s="1">
        <v>12.9</v>
      </c>
      <c r="F15" s="1">
        <v>4.4</v>
      </c>
      <c r="G15" t="s">
        <v>18</v>
      </c>
    </row>
    <row r="16" spans="1:7" ht="15.75">
      <c r="A16" s="7" t="s">
        <v>21</v>
      </c>
      <c r="B16" t="s">
        <v>22</v>
      </c>
      <c r="C16" s="1">
        <v>56.73076923076923</v>
      </c>
      <c r="D16" s="1">
        <v>71.1</v>
      </c>
      <c r="E16" s="1">
        <v>64</v>
      </c>
      <c r="F16" s="1">
        <v>62.4</v>
      </c>
      <c r="G16" t="s">
        <v>23</v>
      </c>
    </row>
    <row r="17" spans="1:7" ht="15.75">
      <c r="A17" s="7"/>
      <c r="B17" t="s">
        <v>24</v>
      </c>
      <c r="C17" s="1">
        <v>79.43033888392031</v>
      </c>
      <c r="D17" s="1">
        <v>78.7</v>
      </c>
      <c r="E17" s="1">
        <v>79.65366065167763</v>
      </c>
      <c r="F17" s="1">
        <v>79.1</v>
      </c>
      <c r="G17" t="s">
        <v>25</v>
      </c>
    </row>
    <row r="18" spans="1:7" ht="15.75">
      <c r="A18" s="7"/>
      <c r="B18" t="s">
        <v>26</v>
      </c>
      <c r="C18" s="1">
        <v>82.71363340604266</v>
      </c>
      <c r="D18" s="1">
        <v>82.8</v>
      </c>
      <c r="E18" s="1">
        <v>84.1</v>
      </c>
      <c r="F18" s="1">
        <v>83</v>
      </c>
      <c r="G18" t="s">
        <v>25</v>
      </c>
    </row>
    <row r="19" spans="1:7" ht="15.75">
      <c r="A19" s="7"/>
      <c r="B19" t="s">
        <v>27</v>
      </c>
      <c r="C19" s="1">
        <v>11.086474501108649</v>
      </c>
      <c r="D19" s="1">
        <v>13.205201759418628</v>
      </c>
      <c r="E19" s="1">
        <v>10.845226134272513</v>
      </c>
      <c r="F19" s="1">
        <v>9.411145555142637</v>
      </c>
      <c r="G19" t="s">
        <v>28</v>
      </c>
    </row>
    <row r="20" spans="1:7" ht="15.75">
      <c r="A20" s="7"/>
      <c r="B20" t="s">
        <v>29</v>
      </c>
      <c r="C20" s="1">
        <v>25.217391304347824</v>
      </c>
      <c r="D20" s="1">
        <v>24.83895903117753</v>
      </c>
      <c r="E20" s="1">
        <v>22.471684919853736</v>
      </c>
      <c r="F20" s="1">
        <v>19.07259051291774</v>
      </c>
      <c r="G20" t="s">
        <v>28</v>
      </c>
    </row>
    <row r="21" spans="1:7" ht="15.75">
      <c r="A21" s="7"/>
      <c r="B21" t="s">
        <v>30</v>
      </c>
      <c r="C21" s="1">
        <v>117.8735632183908</v>
      </c>
      <c r="D21" s="1">
        <v>120.21226629496076</v>
      </c>
      <c r="E21" s="1">
        <v>123.40356548072658</v>
      </c>
      <c r="F21" s="1" t="s">
        <v>31</v>
      </c>
      <c r="G21" t="s">
        <v>32</v>
      </c>
    </row>
    <row r="22" spans="1:7" ht="15.75">
      <c r="A22" s="7"/>
      <c r="B22" t="s">
        <v>33</v>
      </c>
      <c r="C22" s="1">
        <v>1.1151197113807805</v>
      </c>
      <c r="D22" s="1">
        <v>0.720241557937893</v>
      </c>
      <c r="E22" s="1">
        <v>3.6259681918394397</v>
      </c>
      <c r="F22" s="1" t="s">
        <v>31</v>
      </c>
      <c r="G22" t="s">
        <v>32</v>
      </c>
    </row>
    <row r="23" spans="1:7" ht="15.75">
      <c r="A23" s="7"/>
      <c r="B23" t="s">
        <v>34</v>
      </c>
      <c r="C23" s="1">
        <v>4</v>
      </c>
      <c r="D23" s="1">
        <v>40</v>
      </c>
      <c r="E23" s="1">
        <v>2170</v>
      </c>
      <c r="F23" s="1">
        <v>21425</v>
      </c>
      <c r="G23" t="s">
        <v>35</v>
      </c>
    </row>
    <row r="24" spans="1:7" ht="15.75">
      <c r="A24" s="4" t="s">
        <v>36</v>
      </c>
      <c r="B24" t="s">
        <v>37</v>
      </c>
      <c r="C24" s="1">
        <v>8485</v>
      </c>
      <c r="D24" s="1">
        <v>115561</v>
      </c>
      <c r="E24" s="1">
        <v>3905206</v>
      </c>
      <c r="F24" s="1">
        <v>24425633</v>
      </c>
      <c r="G24" t="s">
        <v>18</v>
      </c>
    </row>
    <row r="25" spans="1:7" ht="15.75">
      <c r="A25" s="4"/>
      <c r="B25" t="s">
        <v>38</v>
      </c>
      <c r="C25" s="1">
        <v>68.5711976725392</v>
      </c>
      <c r="D25" s="1">
        <v>66.78012331909828</v>
      </c>
      <c r="E25" s="1">
        <v>69.18697107091883</v>
      </c>
      <c r="F25" s="1">
        <v>71.15141207787879</v>
      </c>
      <c r="G25" t="s">
        <v>18</v>
      </c>
    </row>
    <row r="26" spans="1:7" ht="15.75">
      <c r="A26" s="4"/>
      <c r="B26" t="s">
        <v>39</v>
      </c>
      <c r="C26" s="1">
        <v>8000</v>
      </c>
      <c r="D26" s="1">
        <v>74700</v>
      </c>
      <c r="E26" s="1">
        <v>4729300</v>
      </c>
      <c r="F26" s="1">
        <v>27643600</v>
      </c>
      <c r="G26" t="s">
        <v>40</v>
      </c>
    </row>
    <row r="27" spans="1:7" ht="15.75">
      <c r="A27" s="4"/>
      <c r="B27" t="s">
        <v>41</v>
      </c>
      <c r="C27" s="1">
        <v>0.6177606177606177</v>
      </c>
      <c r="D27" s="1">
        <v>0.41010156464452374</v>
      </c>
      <c r="E27" s="1">
        <v>0.8151716767788196</v>
      </c>
      <c r="F27" s="1" t="s">
        <v>31</v>
      </c>
      <c r="G27" t="s">
        <v>40</v>
      </c>
    </row>
    <row r="28" spans="1:7" ht="15.75">
      <c r="A28" s="4"/>
      <c r="B28" t="s">
        <v>42</v>
      </c>
      <c r="C28" s="1">
        <v>46.38297872340426</v>
      </c>
      <c r="D28" s="1">
        <v>36.63045990293506</v>
      </c>
      <c r="E28" s="1">
        <v>45.76695097706889</v>
      </c>
      <c r="F28" s="1">
        <v>15.471579930484289</v>
      </c>
      <c r="G28" t="s">
        <v>43</v>
      </c>
    </row>
    <row r="29" spans="1:7" ht="15.75">
      <c r="A29" s="7" t="s">
        <v>44</v>
      </c>
      <c r="B29" t="s">
        <v>45</v>
      </c>
      <c r="C29" s="1">
        <v>450000</v>
      </c>
      <c r="D29" s="1">
        <v>317000</v>
      </c>
      <c r="E29" s="1">
        <v>365000</v>
      </c>
      <c r="F29" s="1">
        <v>198000</v>
      </c>
      <c r="G29" t="s">
        <v>46</v>
      </c>
    </row>
    <row r="30" spans="1:7" ht="15.75">
      <c r="A30" s="7"/>
      <c r="B30" t="s">
        <v>47</v>
      </c>
      <c r="C30" s="1">
        <v>897</v>
      </c>
      <c r="D30" s="1">
        <v>4404</v>
      </c>
      <c r="E30" s="1">
        <v>117811</v>
      </c>
      <c r="F30" s="1">
        <v>871002</v>
      </c>
      <c r="G30" t="s">
        <v>46</v>
      </c>
    </row>
    <row r="31" spans="1:7" ht="15.75">
      <c r="A31" s="7"/>
      <c r="B31" t="s">
        <v>48</v>
      </c>
      <c r="C31" s="1">
        <v>42270</v>
      </c>
      <c r="D31" s="1">
        <v>44370</v>
      </c>
      <c r="E31" s="1">
        <v>51770</v>
      </c>
      <c r="F31" s="1">
        <v>30763.333333333332</v>
      </c>
      <c r="G31" t="s">
        <v>49</v>
      </c>
    </row>
    <row r="32" spans="1:7" ht="15.75">
      <c r="A32" s="7"/>
      <c r="B32" t="s">
        <v>50</v>
      </c>
      <c r="C32" s="1">
        <v>7359</v>
      </c>
      <c r="D32" s="1">
        <v>103827</v>
      </c>
      <c r="E32" s="1">
        <v>3387255</v>
      </c>
      <c r="F32" s="1">
        <v>24429618</v>
      </c>
      <c r="G32" t="s">
        <v>18</v>
      </c>
    </row>
    <row r="33" spans="1:7" ht="15.75">
      <c r="A33" s="7"/>
      <c r="B33" t="s">
        <v>102</v>
      </c>
      <c r="C33" s="1">
        <v>2</v>
      </c>
      <c r="D33" s="1">
        <v>4.2</v>
      </c>
      <c r="E33" s="1">
        <v>6.2</v>
      </c>
      <c r="F33" s="1">
        <v>22.6</v>
      </c>
      <c r="G33" t="s">
        <v>18</v>
      </c>
    </row>
    <row r="34" spans="1:7" ht="15.75">
      <c r="A34" s="7"/>
      <c r="B34" t="s">
        <v>103</v>
      </c>
      <c r="C34" s="1">
        <v>4.9</v>
      </c>
      <c r="D34" s="1">
        <v>18.5</v>
      </c>
      <c r="E34" s="1">
        <v>18.6</v>
      </c>
      <c r="F34" s="1">
        <v>30.7</v>
      </c>
      <c r="G34" t="s">
        <v>18</v>
      </c>
    </row>
    <row r="35" spans="1:7" ht="15.75">
      <c r="A35" s="7"/>
      <c r="B35" t="s">
        <v>104</v>
      </c>
      <c r="C35" s="1">
        <v>21.3</v>
      </c>
      <c r="D35" s="1">
        <v>30.9</v>
      </c>
      <c r="E35" s="1">
        <v>22.9</v>
      </c>
      <c r="F35" s="1">
        <v>24.7</v>
      </c>
      <c r="G35" t="s">
        <v>18</v>
      </c>
    </row>
    <row r="36" spans="1:7" ht="15.75">
      <c r="A36" s="7"/>
      <c r="B36" t="s">
        <v>105</v>
      </c>
      <c r="C36" s="1">
        <v>71.69999999999999</v>
      </c>
      <c r="D36" s="1">
        <v>46.4</v>
      </c>
      <c r="E36" s="1">
        <v>52.199999999999996</v>
      </c>
      <c r="F36" s="1">
        <v>21.6</v>
      </c>
      <c r="G36" t="s">
        <v>18</v>
      </c>
    </row>
    <row r="37" spans="1:7" ht="15.75">
      <c r="A37" s="7"/>
      <c r="B37" t="s">
        <v>106</v>
      </c>
      <c r="C37" s="1">
        <v>32</v>
      </c>
      <c r="D37" s="1">
        <v>43.3</v>
      </c>
      <c r="E37" s="1">
        <v>48.2</v>
      </c>
      <c r="F37" s="1">
        <v>63.5</v>
      </c>
      <c r="G37" t="s">
        <v>18</v>
      </c>
    </row>
    <row r="38" spans="1:7" ht="15.75">
      <c r="A38" s="7"/>
      <c r="B38" t="s">
        <v>51</v>
      </c>
      <c r="C38" s="1">
        <v>35.7</v>
      </c>
      <c r="D38" s="1">
        <v>34.3</v>
      </c>
      <c r="E38" s="1">
        <v>24.1</v>
      </c>
      <c r="F38" s="1">
        <v>17.6</v>
      </c>
      <c r="G38" t="s">
        <v>18</v>
      </c>
    </row>
    <row r="39" spans="1:7" ht="15.75">
      <c r="A39" s="7"/>
      <c r="B39" t="s">
        <v>52</v>
      </c>
      <c r="C39" s="1">
        <v>28.8</v>
      </c>
      <c r="D39" s="1">
        <v>19.8</v>
      </c>
      <c r="E39" s="1">
        <v>25.1</v>
      </c>
      <c r="F39" s="1">
        <v>16.7</v>
      </c>
      <c r="G39" t="s">
        <v>18</v>
      </c>
    </row>
    <row r="40" spans="1:7" ht="15.75">
      <c r="A40" s="7"/>
      <c r="B40" t="s">
        <v>53</v>
      </c>
      <c r="C40" s="1">
        <v>32.60632497273719</v>
      </c>
      <c r="D40" s="1">
        <v>28.61348790137087</v>
      </c>
      <c r="E40" s="1">
        <v>17.220313315627347</v>
      </c>
      <c r="F40" s="1">
        <v>44.26116190655733</v>
      </c>
      <c r="G40" t="s">
        <v>15</v>
      </c>
    </row>
    <row r="41" spans="1:7" ht="15.75">
      <c r="A41" s="7"/>
      <c r="B41" t="s">
        <v>54</v>
      </c>
      <c r="C41" s="1">
        <v>50.38167938931297</v>
      </c>
      <c r="D41" s="1">
        <v>66.24344465912228</v>
      </c>
      <c r="E41" s="1">
        <v>67.58628799568632</v>
      </c>
      <c r="F41" s="1">
        <v>46.64580217884017</v>
      </c>
      <c r="G41" t="s">
        <v>15</v>
      </c>
    </row>
    <row r="42" spans="1:7" ht="15.75">
      <c r="A42" s="7"/>
      <c r="B42" t="s">
        <v>55</v>
      </c>
      <c r="C42" s="1">
        <v>17.011995637949838</v>
      </c>
      <c r="D42" s="1">
        <v>5.16146839635661</v>
      </c>
      <c r="E42" s="1">
        <v>15.193398688686335</v>
      </c>
      <c r="F42" s="1">
        <v>9.093035914602508</v>
      </c>
      <c r="G42" t="s">
        <v>15</v>
      </c>
    </row>
    <row r="43" spans="1:7" ht="15.75">
      <c r="A43" s="8" t="s">
        <v>56</v>
      </c>
      <c r="B43" t="s">
        <v>57</v>
      </c>
      <c r="C43" s="1">
        <v>13.4</v>
      </c>
      <c r="D43" s="1">
        <v>13.9</v>
      </c>
      <c r="E43" s="1">
        <v>11.6</v>
      </c>
      <c r="F43" s="1">
        <v>12.5</v>
      </c>
      <c r="G43" t="s">
        <v>43</v>
      </c>
    </row>
    <row r="44" spans="1:7" ht="15.75">
      <c r="A44" s="4"/>
      <c r="B44" t="s">
        <v>58</v>
      </c>
      <c r="C44" s="1">
        <v>12.883925009972078</v>
      </c>
      <c r="D44" s="1">
        <v>13.364423076923076</v>
      </c>
      <c r="E44" s="1">
        <v>12.153345614452103</v>
      </c>
      <c r="F44" s="1">
        <v>9.61348884569962</v>
      </c>
      <c r="G44" t="s">
        <v>43</v>
      </c>
    </row>
    <row r="45" spans="1:7" ht="15.75">
      <c r="A45" s="4"/>
      <c r="B45" t="s">
        <v>59</v>
      </c>
      <c r="C45" s="1">
        <v>3.3605195589790062</v>
      </c>
      <c r="D45" s="1">
        <v>5.144838384968124</v>
      </c>
      <c r="E45" s="1">
        <v>2.1782484062062615</v>
      </c>
      <c r="F45" s="1">
        <v>5.2316806621486505</v>
      </c>
      <c r="G45" t="s">
        <v>43</v>
      </c>
    </row>
    <row r="46" spans="1:7" ht="15.75">
      <c r="A46" s="4"/>
      <c r="B46" t="s">
        <v>60</v>
      </c>
      <c r="C46" s="1">
        <v>2.3792649589956465</v>
      </c>
      <c r="D46" s="1">
        <v>2.9455026297804063</v>
      </c>
      <c r="E46" s="1">
        <v>2.5946068203995756</v>
      </c>
      <c r="F46" s="1">
        <v>2.321630667322841</v>
      </c>
      <c r="G46" t="s">
        <v>61</v>
      </c>
    </row>
    <row r="47" spans="1:7" ht="15.75">
      <c r="A47" s="4" t="s">
        <v>62</v>
      </c>
      <c r="B47" t="s">
        <v>63</v>
      </c>
      <c r="C47" s="1">
        <v>17.733333333333334</v>
      </c>
      <c r="D47" s="1">
        <v>18.861251915595897</v>
      </c>
      <c r="E47" s="1">
        <v>16.26171657796489</v>
      </c>
      <c r="F47" s="1">
        <v>15.353231781887075</v>
      </c>
      <c r="G47" t="s">
        <v>64</v>
      </c>
    </row>
    <row r="48" spans="1:7" ht="15.75">
      <c r="A48" s="4"/>
      <c r="B48" t="s">
        <v>65</v>
      </c>
      <c r="C48" s="1">
        <v>5.980253878702397</v>
      </c>
      <c r="D48" s="1">
        <v>7.056262061457766</v>
      </c>
      <c r="E48" s="1">
        <v>5.67048959133518</v>
      </c>
      <c r="F48" s="1">
        <v>4.2046655394469</v>
      </c>
      <c r="G48" t="s">
        <v>18</v>
      </c>
    </row>
    <row r="49" spans="1:7" ht="15.75">
      <c r="A49" s="4"/>
      <c r="B49" t="s">
        <v>66</v>
      </c>
      <c r="C49" s="1">
        <v>46.17784711388456</v>
      </c>
      <c r="D49" s="1">
        <v>48.89361290945985</v>
      </c>
      <c r="E49" s="1">
        <v>47.823941150405815</v>
      </c>
      <c r="F49" s="1">
        <v>40.57911027821478</v>
      </c>
      <c r="G49" t="s">
        <v>18</v>
      </c>
    </row>
    <row r="50" spans="1:7" ht="15.75">
      <c r="A50" s="4"/>
      <c r="B50" t="s">
        <v>67</v>
      </c>
      <c r="C50" s="1">
        <v>230</v>
      </c>
      <c r="D50" s="1">
        <v>202.17647058823528</v>
      </c>
      <c r="E50" s="1" t="s">
        <v>31</v>
      </c>
      <c r="F50" s="1" t="s">
        <v>31</v>
      </c>
      <c r="G50" t="s">
        <v>68</v>
      </c>
    </row>
    <row r="51" spans="1:7" ht="15.75">
      <c r="A51" s="4"/>
      <c r="B51" t="s">
        <v>69</v>
      </c>
      <c r="C51" s="1">
        <v>100</v>
      </c>
      <c r="D51" s="1">
        <v>90.90909090909092</v>
      </c>
      <c r="E51" s="1">
        <v>66.69464847848899</v>
      </c>
      <c r="F51" s="1" t="s">
        <v>31</v>
      </c>
      <c r="G51" t="s">
        <v>68</v>
      </c>
    </row>
    <row r="52" spans="1:7" ht="15.75">
      <c r="A52" s="4" t="s">
        <v>70</v>
      </c>
      <c r="B52" t="s">
        <v>71</v>
      </c>
      <c r="C52" s="1">
        <v>310.8977064220184</v>
      </c>
      <c r="D52" s="1">
        <v>316</v>
      </c>
      <c r="E52" s="1">
        <v>323.7</v>
      </c>
      <c r="F52" s="1">
        <v>310.4</v>
      </c>
      <c r="G52" t="s">
        <v>72</v>
      </c>
    </row>
    <row r="53" spans="1:7" ht="15.75">
      <c r="A53" s="4"/>
      <c r="B53" t="s">
        <v>73</v>
      </c>
      <c r="C53" s="1">
        <v>1.4414760147601478</v>
      </c>
      <c r="D53" s="1">
        <v>1.4</v>
      </c>
      <c r="E53" s="1">
        <v>1.1</v>
      </c>
      <c r="F53" s="1">
        <v>1.1</v>
      </c>
      <c r="G53" t="s">
        <v>72</v>
      </c>
    </row>
    <row r="54" spans="1:7" ht="15.75">
      <c r="A54" s="4"/>
      <c r="B54" t="s">
        <v>74</v>
      </c>
      <c r="C54" s="1">
        <v>12.8</v>
      </c>
      <c r="D54" s="1">
        <v>20.6</v>
      </c>
      <c r="E54" s="1">
        <v>17.6</v>
      </c>
      <c r="F54" s="1">
        <v>22.7</v>
      </c>
      <c r="G54" t="s">
        <v>18</v>
      </c>
    </row>
    <row r="55" spans="1:7" ht="15.75">
      <c r="A55" s="4"/>
      <c r="B55" t="s">
        <v>75</v>
      </c>
      <c r="C55" s="1">
        <v>49.9</v>
      </c>
      <c r="D55" s="1">
        <v>33.2</v>
      </c>
      <c r="E55" s="1">
        <v>37.7</v>
      </c>
      <c r="F55" s="1">
        <v>27.2</v>
      </c>
      <c r="G55" t="s">
        <v>18</v>
      </c>
    </row>
    <row r="56" spans="1:7" ht="15.75">
      <c r="A56" s="4"/>
      <c r="B56" t="s">
        <v>76</v>
      </c>
      <c r="C56" s="1">
        <v>642.9330357142857</v>
      </c>
      <c r="D56" s="1">
        <v>702.9</v>
      </c>
      <c r="E56" s="1">
        <v>689.9</v>
      </c>
      <c r="F56" s="1">
        <v>696.3</v>
      </c>
      <c r="G56" t="s">
        <v>77</v>
      </c>
    </row>
    <row r="57" spans="1:7" ht="15.75">
      <c r="A57" s="4"/>
      <c r="B57" t="s">
        <v>78</v>
      </c>
      <c r="C57" s="1">
        <v>210.3857142857143</v>
      </c>
      <c r="D57" s="1">
        <v>209.8</v>
      </c>
      <c r="E57" s="1">
        <v>211.4</v>
      </c>
      <c r="F57" s="1">
        <v>211.5</v>
      </c>
      <c r="G57" t="s">
        <v>77</v>
      </c>
    </row>
    <row r="58" spans="1:7" ht="15.75">
      <c r="A58" s="5" t="s">
        <v>79</v>
      </c>
      <c r="B58" t="s">
        <v>80</v>
      </c>
      <c r="C58" s="1">
        <v>104.04388165956702</v>
      </c>
      <c r="D58" s="1">
        <v>74.35380746038</v>
      </c>
      <c r="E58" s="1">
        <v>83.26526296153939</v>
      </c>
      <c r="F58" s="1">
        <v>66.92513651302484</v>
      </c>
      <c r="G58" t="s">
        <v>81</v>
      </c>
    </row>
    <row r="59" spans="1:7" ht="15.75">
      <c r="A59" s="5"/>
      <c r="B59" t="s">
        <v>82</v>
      </c>
      <c r="C59" s="1">
        <v>25.040650406504064</v>
      </c>
      <c r="D59" s="1">
        <v>25.828762764764704</v>
      </c>
      <c r="E59" s="1">
        <v>23.428168480259394</v>
      </c>
      <c r="F59" s="1">
        <v>13.357454397638675</v>
      </c>
      <c r="G59" t="s">
        <v>81</v>
      </c>
    </row>
    <row r="60" spans="1:7" ht="15.75">
      <c r="A60" s="5"/>
      <c r="B60" t="s">
        <v>83</v>
      </c>
      <c r="C60" s="1">
        <v>0.5747126436781609</v>
      </c>
      <c r="D60" s="1">
        <v>0.6249810611799642</v>
      </c>
      <c r="E60" s="1">
        <v>0.4764969183487156</v>
      </c>
      <c r="F60" s="1" t="s">
        <v>31</v>
      </c>
      <c r="G60" t="s">
        <v>84</v>
      </c>
    </row>
    <row r="61" spans="1:7" ht="84">
      <c r="A61" s="3" t="s">
        <v>85</v>
      </c>
      <c r="B61" t="s">
        <v>86</v>
      </c>
      <c r="C61" s="1">
        <v>49.0411701907051</v>
      </c>
      <c r="D61" s="1">
        <v>39.285092466157614</v>
      </c>
      <c r="E61" s="1">
        <v>39.06462148652198</v>
      </c>
      <c r="F61" s="1" t="s">
        <v>31</v>
      </c>
      <c r="G61" t="s">
        <v>87</v>
      </c>
    </row>
    <row r="62" spans="1:7" ht="15.75">
      <c r="A62" s="6" t="s">
        <v>88</v>
      </c>
      <c r="B62" t="s">
        <v>89</v>
      </c>
      <c r="C62" s="1">
        <v>0.5706629055007052</v>
      </c>
      <c r="D62" s="1">
        <v>0.7737641644811718</v>
      </c>
      <c r="E62" s="1">
        <v>0.7865997688393699</v>
      </c>
      <c r="F62" s="1">
        <v>1.1172772329063845</v>
      </c>
      <c r="G62" t="s">
        <v>18</v>
      </c>
    </row>
    <row r="63" spans="1:7" ht="15.75">
      <c r="A63" s="6"/>
      <c r="B63" t="s">
        <v>90</v>
      </c>
      <c r="C63" s="1">
        <v>4.597634695620736</v>
      </c>
      <c r="D63" s="1">
        <v>3.4434088511348016</v>
      </c>
      <c r="E63" s="1">
        <v>3.7758680364082986</v>
      </c>
      <c r="F63" s="1" t="s">
        <v>31</v>
      </c>
      <c r="G63" t="s">
        <v>91</v>
      </c>
    </row>
    <row r="64" spans="1:7" ht="15.75">
      <c r="A64" s="6"/>
      <c r="B64" t="s">
        <v>92</v>
      </c>
      <c r="C64" s="1">
        <v>4.181628634310205</v>
      </c>
      <c r="D64" s="1">
        <v>2.3238641668293427</v>
      </c>
      <c r="E64" s="1">
        <v>4.0464956824152685</v>
      </c>
      <c r="F64" s="1">
        <v>2.8738759849833766</v>
      </c>
      <c r="G64" t="s">
        <v>18</v>
      </c>
    </row>
    <row r="65" spans="1:7" ht="76.5">
      <c r="A65" s="3" t="s">
        <v>93</v>
      </c>
      <c r="B65" t="s">
        <v>94</v>
      </c>
      <c r="C65" s="1">
        <v>35.93527376348463</v>
      </c>
      <c r="D65" s="1">
        <v>37.13977113498366</v>
      </c>
      <c r="E65" s="1">
        <v>34.22353909109662</v>
      </c>
      <c r="F65" s="1" t="s">
        <v>31</v>
      </c>
      <c r="G65" t="s">
        <v>95</v>
      </c>
    </row>
  </sheetData>
  <sheetProtection/>
  <mergeCells count="9">
    <mergeCell ref="A52:A57"/>
    <mergeCell ref="A58:A60"/>
    <mergeCell ref="A62:A64"/>
    <mergeCell ref="A16:A23"/>
    <mergeCell ref="A2:A15"/>
    <mergeCell ref="A24:A28"/>
    <mergeCell ref="A29:A42"/>
    <mergeCell ref="A43:A46"/>
    <mergeCell ref="A47:A5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6"/>
  <sheetViews>
    <sheetView zoomScalePageLayoutView="0" workbookViewId="0" topLeftCell="A1">
      <selection activeCell="C4" sqref="C4:C6"/>
    </sheetView>
  </sheetViews>
  <sheetFormatPr defaultColWidth="11.25390625" defaultRowHeight="15.75"/>
  <sheetData>
    <row r="4" ht="15.75">
      <c r="C4">
        <v>3450</v>
      </c>
    </row>
    <row r="5" ht="15.75">
      <c r="C5">
        <v>13550</v>
      </c>
    </row>
    <row r="6" ht="15.75">
      <c r="C6">
        <v>1450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C21"/>
  <sheetViews>
    <sheetView zoomScalePageLayoutView="0" workbookViewId="0" topLeftCell="A1">
      <selection activeCell="B18" sqref="B18:C21"/>
    </sheetView>
  </sheetViews>
  <sheetFormatPr defaultColWidth="11.25390625" defaultRowHeight="15.75"/>
  <cols>
    <col min="1" max="1" width="11.25390625" style="0" customWidth="1"/>
    <col min="2" max="2" width="22.00390625" style="0" customWidth="1"/>
  </cols>
  <sheetData>
    <row r="4" spans="2:3" ht="15.75">
      <c r="B4" t="s">
        <v>98</v>
      </c>
      <c r="C4" s="1">
        <v>10335450</v>
      </c>
    </row>
    <row r="5" spans="2:3" ht="15.75">
      <c r="B5" t="s">
        <v>99</v>
      </c>
      <c r="C5" s="1">
        <v>34540350</v>
      </c>
    </row>
    <row r="6" spans="2:3" ht="15.75">
      <c r="B6" t="s">
        <v>100</v>
      </c>
      <c r="C6" s="1">
        <v>9737650</v>
      </c>
    </row>
    <row r="18" spans="2:3" ht="15.75">
      <c r="B18" t="s">
        <v>102</v>
      </c>
      <c r="C18" s="1">
        <v>22.6</v>
      </c>
    </row>
    <row r="19" spans="2:3" ht="15.75">
      <c r="B19" t="s">
        <v>103</v>
      </c>
      <c r="C19" s="1">
        <v>30.7</v>
      </c>
    </row>
    <row r="20" spans="2:3" ht="15.75">
      <c r="B20" t="s">
        <v>104</v>
      </c>
      <c r="C20" s="1">
        <v>24.7</v>
      </c>
    </row>
    <row r="21" spans="2:3" ht="15.75">
      <c r="B21" t="s">
        <v>105</v>
      </c>
      <c r="C21" s="1">
        <v>21.6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Rawlings smith</dc:creator>
  <cp:keywords/>
  <dc:description/>
  <cp:lastModifiedBy>C</cp:lastModifiedBy>
  <dcterms:created xsi:type="dcterms:W3CDTF">2016-09-29T20:14:54Z</dcterms:created>
  <dcterms:modified xsi:type="dcterms:W3CDTF">2017-12-07T10:52:21Z</dcterms:modified>
  <cp:category/>
  <cp:version/>
  <cp:contentType/>
  <cp:contentStatus/>
</cp:coreProperties>
</file>